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12\Downloads\DOCUMENTOS CLUBES\"/>
    </mc:Choice>
  </mc:AlternateContent>
  <xr:revisionPtr revIDLastSave="25" documentId="13_ncr:1_{7A8DB8AC-2E88-436C-A98B-088A6B7F136E}" xr6:coauthVersionLast="47" xr6:coauthVersionMax="47" xr10:uidLastSave="{EDE22074-9A1D-4191-93EE-1C6CB6DA9CDE}"/>
  <bookViews>
    <workbookView xWindow="-120" yWindow="-120" windowWidth="29040" windowHeight="15840" xr2:uid="{00000000-000D-0000-FFFF-FFFF00000000}"/>
  </bookViews>
  <sheets>
    <sheet name="Directiv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Kerlly GT</author>
  </authors>
  <commentList>
    <comment ref="E12" authorId="0" shapeId="0" xr:uid="{9C565064-886D-4177-A02E-07FA4BE26075}">
      <text>
        <r>
          <rPr>
            <b/>
            <sz val="9"/>
            <color indexed="81"/>
            <rFont val="Tahoma"/>
            <charset val="1"/>
          </rPr>
          <t>Kerlly GT: Presidente, VicePresidente, Secretario, Tesorero, Miembro del Club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 xr:uid="{6B67D06A-5C83-411E-8588-572EE89FF875}">
      <text>
        <r>
          <rPr>
            <b/>
            <sz val="9"/>
            <color indexed="81"/>
            <rFont val="Tahoma"/>
            <charset val="1"/>
          </rPr>
          <t>Kerlly GT:</t>
        </r>
        <r>
          <rPr>
            <sz val="9"/>
            <color indexed="81"/>
            <rFont val="Tahoma"/>
            <charset val="1"/>
          </rPr>
          <t xml:space="preserve">
Estudiante pre o pos grado, profesor, personal o trabajador</t>
        </r>
      </text>
    </comment>
  </commentList>
</comments>
</file>

<file path=xl/sharedStrings.xml><?xml version="1.0" encoding="utf-8"?>
<sst xmlns="http://schemas.openxmlformats.org/spreadsheetml/2006/main" count="21" uniqueCount="21">
  <si>
    <t>logo club</t>
  </si>
  <si>
    <t>NÓMINA DE MIEMBROS DE CLUBES/CAPITULOS ESTUDIANTILES AÑO 2023</t>
  </si>
  <si>
    <t>Nombre del club:</t>
  </si>
  <si>
    <r>
      <rPr>
        <b/>
        <sz val="10"/>
        <color rgb="FFFF0000"/>
        <rFont val="Calibri"/>
      </rPr>
      <t>Nota Importante:</t>
    </r>
    <r>
      <rPr>
        <sz val="10"/>
        <color rgb="FF000000"/>
        <rFont val="Calibri"/>
      </rPr>
      <t xml:space="preserve"> 
* Se debe contar con una nómina de mínimo  10 miembros activos, los cuales deberán constar como estudiantes regulares de la ESPOL.
* La estructura directiva solamente podrá estar conformada por estudiantes regulares de pregrado o postgrado de la ESPOL.
* Los miembros de la directiva del club u organización estudiantil no podrán pertenecer a ningún grupo gremial como federación o asociaciones dentro de la ESPOL.
* Dentro de los miembros del club podrán encontrarse estudiantes regulares de pregrado, postgrado, docentes y personal de la ESPOL</t>
    </r>
  </si>
  <si>
    <t>NÓMINA DE LA ESTRUCTURA DIRECTIVA</t>
  </si>
  <si>
    <t>Fecha de elección:</t>
  </si>
  <si>
    <t>Número de miembros activos:</t>
  </si>
  <si>
    <t>Fecha de posesión:</t>
  </si>
  <si>
    <t>Número total de miembros:</t>
  </si>
  <si>
    <t>Fecha Vigencia hasta:</t>
  </si>
  <si>
    <t>N°</t>
  </si>
  <si>
    <t>Matrícula/ Cédula</t>
  </si>
  <si>
    <t>Nombres</t>
  </si>
  <si>
    <t>Apellidos</t>
  </si>
  <si>
    <t>Cargo dentro del club</t>
  </si>
  <si>
    <t>Denominación</t>
  </si>
  <si>
    <t>Facultad</t>
  </si>
  <si>
    <t>Carrera</t>
  </si>
  <si>
    <t>Correo ESPOL</t>
  </si>
  <si>
    <t>Teléfono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</si>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</sst>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</font>
    <font>
      <sz val="10"/>
      <color rgb="FF000000"/>
      <name val="Calibri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8" fillId="4" borderId="1" xfId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1026" name="AutoShape 2" descr="Resultado de imagen de logo espo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975360</xdr:colOff>
      <xdr:row>2</xdr:row>
      <xdr:rowOff>123592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85060" cy="53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90" zoomScaleNormal="90" workbookViewId="0">
      <selection activeCell="J4" sqref="J4"/>
    </sheetView>
  </sheetViews>
  <sheetFormatPr defaultColWidth="11.5703125" defaultRowHeight="15"/>
  <cols>
    <col min="1" max="1" width="7.140625" style="1" customWidth="1"/>
    <col min="2" max="2" width="13.42578125" style="3" customWidth="1"/>
    <col min="3" max="5" width="18" style="1" customWidth="1"/>
    <col min="6" max="6" width="18.28515625" style="1" customWidth="1"/>
    <col min="7" max="7" width="14.140625" style="1" customWidth="1"/>
    <col min="8" max="8" width="18" style="1" customWidth="1"/>
    <col min="9" max="9" width="17.5703125" style="1" bestFit="1" customWidth="1"/>
    <col min="10" max="10" width="17.28515625" style="1" customWidth="1"/>
    <col min="11" max="11" width="23.140625" style="1" customWidth="1"/>
    <col min="12" max="16384" width="11.5703125" style="1"/>
  </cols>
  <sheetData>
    <row r="1" spans="1:11">
      <c r="K1" s="7" t="s">
        <v>0</v>
      </c>
    </row>
    <row r="2" spans="1:11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6" customHeight="1">
      <c r="A4" s="17" t="s">
        <v>2</v>
      </c>
      <c r="B4" s="17"/>
      <c r="C4" s="18"/>
      <c r="D4" s="19"/>
      <c r="E4" s="19"/>
    </row>
    <row r="5" spans="1:11" ht="75.599999999999994" customHeight="1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0.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2" t="s">
        <v>4</v>
      </c>
    </row>
    <row r="8" spans="1:11" ht="19.899999999999999" customHeight="1">
      <c r="A8" s="22" t="s">
        <v>5</v>
      </c>
      <c r="B8" s="22"/>
      <c r="C8" s="4"/>
      <c r="H8" s="20" t="s">
        <v>6</v>
      </c>
      <c r="I8" s="21"/>
      <c r="J8" s="4" t="e">
        <f>+COUNTIFS(#REF!,"Si",$G$13:$G$32,"Si",$F$13:$F$32,OR("Estudiante Pregrado","Estudiante Postgrado"))</f>
        <v>#REF!</v>
      </c>
    </row>
    <row r="9" spans="1:11" ht="19.899999999999999" customHeight="1">
      <c r="A9" s="22" t="s">
        <v>7</v>
      </c>
      <c r="B9" s="22"/>
      <c r="C9" s="4"/>
      <c r="H9" s="20" t="s">
        <v>8</v>
      </c>
      <c r="I9" s="21"/>
      <c r="J9" s="4">
        <f>+COUNT($B$13:$B$32)</f>
        <v>0</v>
      </c>
    </row>
    <row r="10" spans="1:11" ht="19.899999999999999" customHeight="1">
      <c r="A10" s="22" t="s">
        <v>9</v>
      </c>
      <c r="B10" s="22"/>
      <c r="C10" s="4"/>
    </row>
    <row r="12" spans="1:11" s="23" customFormat="1" ht="53.25" customHeight="1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8" t="s">
        <v>19</v>
      </c>
      <c r="K12" s="8" t="s">
        <v>20</v>
      </c>
    </row>
    <row r="13" spans="1:11" ht="28.15" customHeight="1">
      <c r="A13" s="9">
        <v>1</v>
      </c>
      <c r="B13" s="10"/>
      <c r="C13" s="11"/>
      <c r="D13" s="11"/>
      <c r="E13" s="11"/>
      <c r="F13" s="11"/>
      <c r="G13" s="11"/>
      <c r="H13" s="11"/>
      <c r="I13" s="11"/>
      <c r="J13" s="12"/>
      <c r="K13" s="11"/>
    </row>
    <row r="14" spans="1:11" ht="28.15" customHeight="1">
      <c r="A14" s="9">
        <v>2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8.15" customHeight="1">
      <c r="A15" s="9">
        <v>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8.15" customHeight="1">
      <c r="A16" s="9">
        <v>4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8.15" customHeight="1">
      <c r="A17" s="9">
        <v>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8.15" customHeight="1">
      <c r="A18" s="9">
        <v>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8.15" customHeight="1">
      <c r="A19" s="9">
        <v>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8.15" customHeight="1">
      <c r="A20" s="9">
        <v>8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8.15" customHeight="1">
      <c r="A21" s="9">
        <v>9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8.15" customHeight="1">
      <c r="A22" s="9">
        <v>10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8.15" customHeight="1">
      <c r="A23" s="9">
        <v>11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8.15" customHeight="1">
      <c r="A24" s="9">
        <v>12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8.15" customHeight="1">
      <c r="A25" s="9">
        <v>13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8.15" customHeight="1">
      <c r="A26" s="9">
        <v>14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8.15" customHeight="1">
      <c r="A27" s="9">
        <v>15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8.15" customHeight="1">
      <c r="A28" s="9">
        <v>16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8.15" customHeight="1">
      <c r="A29" s="9">
        <v>17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8.15" customHeight="1">
      <c r="A30" s="9">
        <v>18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8.15" customHeight="1">
      <c r="A31" s="9">
        <v>19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28.15" customHeight="1">
      <c r="A32" s="9">
        <v>20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</row>
    <row r="35" ht="15" customHeight="1"/>
  </sheetData>
  <mergeCells count="10">
    <mergeCell ref="H8:I8"/>
    <mergeCell ref="H9:I9"/>
    <mergeCell ref="A8:B8"/>
    <mergeCell ref="A9:B9"/>
    <mergeCell ref="A10:B10"/>
    <mergeCell ref="A2:K2"/>
    <mergeCell ref="A3:K3"/>
    <mergeCell ref="A5:K5"/>
    <mergeCell ref="A4:B4"/>
    <mergeCell ref="C4:E4"/>
  </mergeCells>
  <dataValidations count="2">
    <dataValidation operator="greaterThanOrEqual" allowBlank="1" showInputMessage="1" showErrorMessage="1" sqref="B13:B1048576" xr:uid="{00000000-0002-0000-0000-000000000000}"/>
    <dataValidation type="list" allowBlank="1" showInputMessage="1" showErrorMessage="1" sqref="J25:J32 I13:I24 C4 F13:G32" xr:uid="{00000000-0002-0000-0000-000001000000}">
      <formula1>#REF!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FIEC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CEEMP</dc:creator>
  <cp:keywords/>
  <dc:description/>
  <cp:lastModifiedBy>Kerlly Esperanza Gonzalez Tigrero</cp:lastModifiedBy>
  <cp:revision/>
  <dcterms:created xsi:type="dcterms:W3CDTF">2013-11-25T21:22:02Z</dcterms:created>
  <dcterms:modified xsi:type="dcterms:W3CDTF">2023-01-20T18:11:31Z</dcterms:modified>
  <cp:category/>
  <cp:contentStatus/>
</cp:coreProperties>
</file>